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7540" activeTab="0"/>
  </bookViews>
  <sheets>
    <sheet name=" Weight Sail Dec form Saturday 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<sst xmlns="http://schemas.openxmlformats.org/spreadsheetml/2006/main" count="55" uniqueCount="52">
  <si>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Sail</t>
  </si>
  <si>
    <t>Button #</t>
  </si>
  <si>
    <t>Mainsail</t>
  </si>
  <si>
    <t>Class Genoa 1</t>
  </si>
  <si>
    <t xml:space="preserve">Class Jib </t>
  </si>
  <si>
    <t xml:space="preserve"> </t>
  </si>
  <si>
    <t>Weight</t>
  </si>
  <si>
    <t>lbs</t>
  </si>
  <si>
    <t>Boat Name</t>
  </si>
  <si>
    <t>Regatta Name</t>
  </si>
  <si>
    <t>Hull #</t>
  </si>
  <si>
    <t xml:space="preserve">                  Owner / Owners Rep</t>
  </si>
  <si>
    <t>Date</t>
  </si>
  <si>
    <t>Approved:</t>
  </si>
  <si>
    <t xml:space="preserve">                 Class Representative</t>
  </si>
  <si>
    <t>( Maximum1550 LBS)</t>
  </si>
  <si>
    <t>Owner/Driver Wt. Counts as 1/2</t>
  </si>
  <si>
    <r>
      <t xml:space="preserve">Email form to lmben36.7@gmail.com </t>
    </r>
    <r>
      <rPr>
        <b/>
        <sz val="10"/>
        <rFont val="Arial"/>
        <family val="2"/>
      </rPr>
      <t>by 8:00am on race day. Retain a copy aboard for your records.</t>
    </r>
  </si>
  <si>
    <t>Appendix A:   BENETEAU FIRST 36.7 CLASS One Design RACING CERTIFICATION FORM</t>
  </si>
  <si>
    <t>Spinnaker  .5/.6 oz</t>
  </si>
  <si>
    <t>Spinnaker .75 oz</t>
  </si>
  <si>
    <t>Crew Name: Last, First</t>
  </si>
  <si>
    <t>Owner Driver</t>
  </si>
  <si>
    <t>Total Crew Weight</t>
  </si>
  <si>
    <r>
      <t>I Declare: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the above listed sails comply with the Class Rules; they carry the designated sail buttons; these sails will be the only sails used for this regatta; the listed crew are eligible for the regatta, according to the Class Rules; the yacht complies with the Class Rules; the Crew agrees to abide by all Class Rules.</t>
    </r>
  </si>
  <si>
    <t>Sail #</t>
  </si>
  <si>
    <t xml:space="preserve">World Sailing Number &amp; Expiration </t>
  </si>
  <si>
    <r>
      <t>Directions:</t>
    </r>
    <r>
      <rPr>
        <b/>
        <sz val="11"/>
        <color indexed="10"/>
        <rFont val="Arial"/>
        <family val="2"/>
      </rPr>
      <t xml:space="preserve"> Enter Crew Member last name, first name, weight, World Sailing Group classification number</t>
    </r>
  </si>
  <si>
    <t>Ryan Foley</t>
  </si>
  <si>
    <t>USAGF34</t>
  </si>
  <si>
    <t>Robert Doan</t>
  </si>
  <si>
    <t>Jeff Gabbard</t>
  </si>
  <si>
    <t>Greg Schmit</t>
  </si>
  <si>
    <t>USAJB21</t>
  </si>
  <si>
    <t>USARD165</t>
  </si>
  <si>
    <t>USAAC192</t>
  </si>
  <si>
    <t>USAJG34</t>
  </si>
  <si>
    <t>USAGS137</t>
  </si>
  <si>
    <t>89-N25</t>
  </si>
  <si>
    <t>89-N26</t>
  </si>
  <si>
    <t>89-N14</t>
  </si>
  <si>
    <t>89-N24</t>
  </si>
  <si>
    <t>Tried &amp; True</t>
  </si>
  <si>
    <t>89-N15</t>
  </si>
  <si>
    <t xml:space="preserve">Columbia Cup Regatta </t>
  </si>
  <si>
    <t>Signed: Ryan Foley 9-5-23</t>
  </si>
  <si>
    <t>Patrick Gardocki</t>
  </si>
  <si>
    <t>USAPG87</t>
  </si>
  <si>
    <t>Alexandre Gaudieri</t>
  </si>
  <si>
    <t>Mike Hoover</t>
  </si>
  <si>
    <t>James Shipley</t>
  </si>
  <si>
    <t>Usajs388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</si>
</sst>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0</xdr:rowOff>
    </xdr:from>
    <xdr:to>
      <xdr:col>3</xdr:col>
      <xdr:colOff>1790700</xdr:colOff>
      <xdr:row>1</xdr:row>
      <xdr:rowOff>0</xdr:rowOff>
    </xdr:to>
    <xdr:pic>
      <xdr:nvPicPr>
        <xdr:cNvPr id="1" name="Picture 1" descr="First-Font-Logo-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2809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38"/>
  <sheetViews>
    <sheetView tabSelected="1" zoomScalePageLayoutView="0" workbookViewId="0" topLeftCell="A1">
      <selection activeCell="I19" sqref="I19"/>
    </sheetView>
  </sheetViews>
  <sheetFormatPr defaultColWidth="8.8515625" defaultRowHeight="12.75"/>
  <cols>
    <col min="1" max="1" width="8.8515625" style="0" customWidth="1"/>
    <col min="2" max="2" width="32.7109375" style="0" customWidth="1"/>
    <col min="3" max="3" width="15.140625" style="0" customWidth="1"/>
    <col min="4" max="4" width="30.421875" style="0" customWidth="1"/>
    <col min="5" max="5" width="24.00390625" style="0" customWidth="1"/>
  </cols>
  <sheetData>
    <row r="1" spans="1:5" ht="156" customHeight="1">
      <c r="A1" s="31"/>
      <c r="B1" s="31"/>
      <c r="C1" s="31"/>
      <c r="D1" s="31"/>
      <c r="E1" s="31"/>
    </row>
    <row r="2" spans="1:6" ht="25.5" customHeight="1">
      <c r="A2" s="32" t="s">
        <v>18</v>
      </c>
      <c r="B2" s="32"/>
      <c r="C2" s="32"/>
      <c r="D2" s="32"/>
      <c r="E2" s="32"/>
      <c r="F2" s="32"/>
    </row>
    <row r="3" spans="2:5" ht="25.5" thickBot="1">
      <c r="B3" s="2" t="s">
        <v>0</v>
      </c>
      <c r="C3" s="2"/>
      <c r="D3" s="33" t="s">
        <v>1</v>
      </c>
      <c r="E3" s="33"/>
    </row>
    <row r="4" spans="2:5" ht="24" thickBot="1">
      <c r="B4" s="3" t="s">
        <v>2</v>
      </c>
      <c r="C4" s="3"/>
      <c r="D4" s="26" t="s">
        <v>38</v>
      </c>
      <c r="E4" s="26"/>
    </row>
    <row r="5" spans="2:5" ht="24" thickBot="1">
      <c r="B5" s="3" t="s">
        <v>3</v>
      </c>
      <c r="C5" s="3"/>
      <c r="D5" s="26" t="s">
        <v>39</v>
      </c>
      <c r="E5" s="26"/>
    </row>
    <row r="6" spans="2:5" ht="24" thickBot="1">
      <c r="B6" s="3" t="s">
        <v>4</v>
      </c>
      <c r="C6" s="3"/>
      <c r="D6" s="26" t="s">
        <v>40</v>
      </c>
      <c r="E6" s="26"/>
    </row>
    <row r="7" spans="2:5" ht="24" thickBot="1">
      <c r="B7" s="3" t="s">
        <v>19</v>
      </c>
      <c r="C7" s="3"/>
      <c r="D7" s="26" t="s">
        <v>43</v>
      </c>
      <c r="E7" s="26"/>
    </row>
    <row r="8" spans="2:5" ht="24" thickBot="1">
      <c r="B8" s="3" t="s">
        <v>20</v>
      </c>
      <c r="C8" s="3"/>
      <c r="D8" s="26" t="s">
        <v>41</v>
      </c>
      <c r="E8" s="26"/>
    </row>
    <row r="9" spans="2:5" ht="16.5" customHeight="1">
      <c r="B9" s="3" t="s">
        <v>5</v>
      </c>
      <c r="C9" s="3"/>
      <c r="D9" s="3" t="s">
        <v>5</v>
      </c>
      <c r="E9" s="3" t="s">
        <v>5</v>
      </c>
    </row>
    <row r="10" spans="2:5" ht="30.75" customHeight="1">
      <c r="B10" s="27" t="s">
        <v>27</v>
      </c>
      <c r="C10" s="27"/>
      <c r="D10" s="28"/>
      <c r="E10" s="28"/>
    </row>
    <row r="11" spans="2:5" ht="33.75">
      <c r="B11" s="22" t="s">
        <v>21</v>
      </c>
      <c r="C11" s="4" t="s">
        <v>16</v>
      </c>
      <c r="D11" s="22" t="s">
        <v>6</v>
      </c>
      <c r="E11" s="18" t="s">
        <v>26</v>
      </c>
    </row>
    <row r="12" spans="1:5" ht="19.5">
      <c r="A12" s="5" t="s">
        <v>22</v>
      </c>
      <c r="B12" s="6" t="s">
        <v>28</v>
      </c>
      <c r="C12" s="20">
        <v>225</v>
      </c>
      <c r="D12" s="7">
        <f>(C12/2)</f>
        <v>112.5</v>
      </c>
      <c r="E12" s="7" t="s">
        <v>29</v>
      </c>
    </row>
    <row r="13" spans="2:5" ht="19.5">
      <c r="B13" s="8" t="s">
        <v>46</v>
      </c>
      <c r="C13" s="9"/>
      <c r="D13" s="9">
        <v>215</v>
      </c>
      <c r="E13" s="34" t="s">
        <v>47</v>
      </c>
    </row>
    <row r="14" spans="2:5" ht="19.5">
      <c r="B14" s="34" t="s">
        <v>48</v>
      </c>
      <c r="C14" s="9"/>
      <c r="D14" s="9">
        <v>173</v>
      </c>
      <c r="E14" s="9" t="s">
        <v>33</v>
      </c>
    </row>
    <row r="15" spans="2:5" ht="19.5">
      <c r="B15" s="34" t="s">
        <v>49</v>
      </c>
      <c r="C15" s="9"/>
      <c r="D15" s="9">
        <v>175</v>
      </c>
      <c r="E15" s="9" t="s">
        <v>35</v>
      </c>
    </row>
    <row r="16" spans="2:5" ht="19.5">
      <c r="B16" s="8" t="s">
        <v>30</v>
      </c>
      <c r="C16" s="9"/>
      <c r="D16" s="9">
        <v>165</v>
      </c>
      <c r="E16" s="9" t="s">
        <v>34</v>
      </c>
    </row>
    <row r="17" spans="2:5" ht="19.5">
      <c r="B17" s="8" t="s">
        <v>50</v>
      </c>
      <c r="C17" s="9"/>
      <c r="D17" s="9">
        <v>185</v>
      </c>
      <c r="E17" s="34" t="s">
        <v>51</v>
      </c>
    </row>
    <row r="18" spans="2:5" ht="19.5">
      <c r="B18" s="8" t="s">
        <v>31</v>
      </c>
      <c r="C18" s="9"/>
      <c r="D18" s="9">
        <v>163</v>
      </c>
      <c r="E18" s="9" t="s">
        <v>36</v>
      </c>
    </row>
    <row r="19" spans="2:5" ht="19.5">
      <c r="B19" s="8"/>
      <c r="C19" s="9"/>
      <c r="D19" s="9"/>
      <c r="E19" s="9"/>
    </row>
    <row r="20" spans="2:5" ht="19.5">
      <c r="B20" s="8"/>
      <c r="C20" s="9"/>
      <c r="D20" s="9"/>
      <c r="E20" s="9"/>
    </row>
    <row r="21" spans="2:5" ht="21" thickBot="1">
      <c r="B21" s="10" t="s">
        <v>32</v>
      </c>
      <c r="C21" s="1"/>
      <c r="D21" s="1">
        <v>185</v>
      </c>
      <c r="E21" s="1" t="s">
        <v>37</v>
      </c>
    </row>
    <row r="22" spans="2:5" ht="21" thickBot="1">
      <c r="B22" s="11" t="s">
        <v>23</v>
      </c>
      <c r="C22" s="12"/>
      <c r="D22" s="12"/>
      <c r="E22" s="13" t="s">
        <v>15</v>
      </c>
    </row>
    <row r="23" spans="2:5" ht="19.5">
      <c r="B23" s="1"/>
      <c r="C23" s="1"/>
      <c r="D23" s="1">
        <f>SUM(D12:D21)</f>
        <v>1373.5</v>
      </c>
      <c r="E23" s="10" t="s">
        <v>7</v>
      </c>
    </row>
    <row r="24" spans="2:5" ht="14.25" customHeight="1">
      <c r="B24" s="29" t="s">
        <v>24</v>
      </c>
      <c r="C24" s="29"/>
      <c r="D24" s="29"/>
      <c r="E24" s="29"/>
    </row>
    <row r="25" spans="2:5" ht="12.75">
      <c r="B25" s="29"/>
      <c r="C25" s="29"/>
      <c r="D25" s="29"/>
      <c r="E25" s="29"/>
    </row>
    <row r="26" spans="2:5" ht="12.75">
      <c r="B26" s="29"/>
      <c r="C26" s="29"/>
      <c r="D26" s="29"/>
      <c r="E26" s="29"/>
    </row>
    <row r="27" spans="2:4" ht="24" customHeight="1" thickBot="1">
      <c r="B27" s="15" t="s">
        <v>8</v>
      </c>
      <c r="C27" s="30" t="s">
        <v>42</v>
      </c>
      <c r="D27" s="30"/>
    </row>
    <row r="28" spans="2:4" ht="20.25" customHeight="1" thickBot="1">
      <c r="B28" s="15" t="s">
        <v>25</v>
      </c>
      <c r="C28" s="26">
        <v>52500</v>
      </c>
      <c r="D28" s="26"/>
    </row>
    <row r="29" spans="2:5" ht="20.25" customHeight="1" thickBot="1">
      <c r="B29" s="15" t="s">
        <v>9</v>
      </c>
      <c r="C29" s="23" t="s">
        <v>44</v>
      </c>
      <c r="D29" s="23"/>
      <c r="E29" s="10"/>
    </row>
    <row r="30" spans="2:4" ht="21" customHeight="1" thickBot="1">
      <c r="B30" s="15" t="s">
        <v>10</v>
      </c>
      <c r="C30" s="23">
        <v>89</v>
      </c>
      <c r="D30" s="23"/>
    </row>
    <row r="32" spans="2:5" ht="21" thickBot="1">
      <c r="B32" s="24" t="s">
        <v>45</v>
      </c>
      <c r="C32" s="24"/>
      <c r="D32" s="24"/>
      <c r="E32" s="21"/>
    </row>
    <row r="33" spans="4:5" ht="12.75">
      <c r="D33" s="16" t="s">
        <v>11</v>
      </c>
      <c r="E33" s="17" t="s">
        <v>12</v>
      </c>
    </row>
    <row r="35" spans="2:5" ht="21" thickBot="1">
      <c r="B35" s="24" t="s">
        <v>13</v>
      </c>
      <c r="C35" s="24"/>
      <c r="D35" s="24"/>
      <c r="E35" s="14"/>
    </row>
    <row r="36" spans="4:5" ht="12.75">
      <c r="D36" s="16" t="s">
        <v>14</v>
      </c>
      <c r="E36" s="17" t="s">
        <v>12</v>
      </c>
    </row>
    <row r="37" spans="2:5" ht="51" customHeight="1">
      <c r="B37" s="25" t="s">
        <v>17</v>
      </c>
      <c r="C37" s="25"/>
      <c r="D37" s="25"/>
      <c r="E37" s="25"/>
    </row>
    <row r="38" spans="2:5" ht="12.75">
      <c r="B38" s="19"/>
      <c r="C38" s="19"/>
      <c r="D38" s="19"/>
      <c r="E38" s="19"/>
    </row>
  </sheetData>
  <sheetProtection/>
  <mergeCells count="17">
    <mergeCell ref="C28:D28"/>
    <mergeCell ref="A1:E1"/>
    <mergeCell ref="A2:F2"/>
    <mergeCell ref="D3:E3"/>
    <mergeCell ref="D4:E4"/>
    <mergeCell ref="D5:E5"/>
    <mergeCell ref="D6:E6"/>
    <mergeCell ref="C29:D29"/>
    <mergeCell ref="C30:D30"/>
    <mergeCell ref="B32:D32"/>
    <mergeCell ref="B35:D35"/>
    <mergeCell ref="B37:E37"/>
    <mergeCell ref="D7:E7"/>
    <mergeCell ref="D8:E8"/>
    <mergeCell ref="B10:E10"/>
    <mergeCell ref="B24:E26"/>
    <mergeCell ref="C27:D27"/>
  </mergeCells>
  <printOptions/>
  <pageMargins left="0.75" right="0.75" top="1" bottom="1" header="0.5" footer="0.5"/>
  <pageSetup fitToHeight="1" fitToWidth="1" horizontalDpi="300" verticalDpi="300" orientation="portrait" scale="72"/>
  <headerFooter alignWithMargins="0">
    <oddFooter>&amp;LPrinted On:&amp;C&amp;D&amp;R&amp;T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Karma Yacht Sales,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Sandoval</dc:creator>
  <cp:keywords/>
  <dc:description/>
  <cp:lastModifiedBy>Microsoft Office User</cp:lastModifiedBy>
  <cp:lastPrinted>2012-05-23T14:54:06Z</cp:lastPrinted>
  <dcterms:created xsi:type="dcterms:W3CDTF">2006-05-16T23:35:00Z</dcterms:created>
  <dcterms:modified xsi:type="dcterms:W3CDTF">2023-08-05T03:59:41Z</dcterms:modified>
  <cp:category/>
  <cp:version/>
  <cp:contentType/>
  <cp:contentStatus/>
</cp:coreProperties>
</file>